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<sst xmlns="http://schemas.openxmlformats.org/spreadsheetml/2006/main" count="40" uniqueCount="34">
  <si>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</si>
  <si>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</si>
  <si>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</si>
  <si>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</si>
  <si>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</si>
  <si>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</si>
  <si>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Главный бухгалтер                         А.Д.Черняева</t>
  </si>
  <si>
    <t xml:space="preserve">о необходимых изменениях плана доходов по администрации МО Селивановское СП   в  2013г    </t>
  </si>
  <si>
    <t>Январь</t>
  </si>
  <si>
    <t>Февраль</t>
  </si>
  <si>
    <t>Март</t>
  </si>
  <si>
    <t>Аперль</t>
  </si>
  <si>
    <t>Май</t>
  </si>
  <si>
    <t>Июнь</t>
  </si>
  <si>
    <t>Июль</t>
  </si>
  <si>
    <t>Август</t>
  </si>
  <si>
    <t>Глава администрации                   А.И. Цыпарков</t>
  </si>
  <si>
    <t>Декабрь</t>
  </si>
  <si>
    <t>Сентябрь</t>
  </si>
  <si>
    <t>Октябрь</t>
  </si>
  <si>
    <t>Ноябрь</t>
  </si>
  <si>
    <t>Увеличение</t>
  </si>
  <si>
    <t>С В Е Д Е Н И Я №5  от 04.03.2013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</si>
  <si>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</si>
  <si>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</si>
  <si>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</si>
  <si>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</si>
  <si>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</si>
  <si>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</si>
  <si>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</si>
  <si>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прочие неналоговые доходы</t>
  </si>
  <si>
    <t>891 117 05050 10 0000</t>
  </si>
  <si>
    <t>180</t>
  </si>
  <si>
    <t>891 117 05050 10 0891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</si>
</sst>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849600" y="1762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B39"/>
  <sheetViews>
    <sheetView tabSelected="1" workbookViewId="0" topLeftCell="D1">
      <selection activeCell="G17" sqref="G17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22.140625" style="0" customWidth="1"/>
    <col min="5" max="9" width="10.140625" style="0" customWidth="1"/>
    <col min="10" max="10" width="11.140625" style="0" customWidth="1"/>
    <col min="17" max="17" width="10.28125" style="0" customWidth="1"/>
    <col min="18" max="20" width="10.7109375" style="0" customWidth="1"/>
    <col min="21" max="21" width="9.7109375" style="0" customWidth="1"/>
    <col min="22" max="22" width="8.421875" style="0" customWidth="1"/>
    <col min="23" max="23" width="0.13671875" style="0" customWidth="1"/>
    <col min="24" max="25" width="8.8515625" style="0" hidden="1" customWidth="1"/>
    <col min="26" max="27" width="10.57421875" style="0" customWidth="1"/>
  </cols>
  <sheetData>
    <row r="8" spans="1:27" ht="20.25">
      <c r="A8" s="64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1"/>
    </row>
    <row r="9" spans="1:27" ht="15.75">
      <c r="A9" s="65" t="s">
        <v>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2"/>
    </row>
    <row r="10" ht="13.5" thickBot="1"/>
    <row r="11" spans="1:28" ht="13.5" thickBot="1">
      <c r="A11" s="3"/>
      <c r="B11" s="26"/>
      <c r="C11" s="34"/>
      <c r="D11" s="26"/>
      <c r="E11" s="39" t="s">
        <v>21</v>
      </c>
      <c r="F11" s="39"/>
      <c r="G11" s="39"/>
      <c r="H11" s="39"/>
      <c r="I11" s="39"/>
      <c r="J11" s="39"/>
      <c r="K11" s="4"/>
      <c r="L11" s="4"/>
      <c r="M11" s="4"/>
      <c r="N11" s="4"/>
      <c r="O11" s="4"/>
      <c r="P11" s="4"/>
      <c r="Q11" s="40" t="s">
        <v>0</v>
      </c>
      <c r="R11" s="41"/>
      <c r="S11" s="41"/>
      <c r="T11" s="41"/>
      <c r="U11" s="41"/>
      <c r="V11" s="41"/>
      <c r="W11" s="41"/>
      <c r="X11" s="41"/>
      <c r="Y11" s="41"/>
      <c r="Z11" s="41"/>
      <c r="AA11" s="38"/>
      <c r="AB11" s="42"/>
    </row>
    <row r="12" spans="1:28" ht="12.75">
      <c r="A12" s="5"/>
      <c r="B12" s="58" t="s">
        <v>1</v>
      </c>
      <c r="C12" s="49"/>
      <c r="D12" s="55" t="s">
        <v>2</v>
      </c>
      <c r="E12" s="52" t="s">
        <v>3</v>
      </c>
      <c r="F12" s="61" t="s">
        <v>9</v>
      </c>
      <c r="G12" s="61" t="s">
        <v>10</v>
      </c>
      <c r="H12" s="61" t="s">
        <v>11</v>
      </c>
      <c r="I12" s="61" t="s">
        <v>12</v>
      </c>
      <c r="J12" s="46" t="s">
        <v>13</v>
      </c>
      <c r="K12" s="46" t="s">
        <v>14</v>
      </c>
      <c r="L12" s="46" t="s">
        <v>15</v>
      </c>
      <c r="M12" s="46" t="s">
        <v>18</v>
      </c>
      <c r="N12" s="46" t="s">
        <v>19</v>
      </c>
      <c r="O12" s="46" t="s">
        <v>20</v>
      </c>
      <c r="P12" s="55" t="s">
        <v>17</v>
      </c>
      <c r="Q12" s="52" t="s">
        <v>3</v>
      </c>
      <c r="R12" s="46" t="s">
        <v>8</v>
      </c>
      <c r="S12" s="46" t="s">
        <v>23</v>
      </c>
      <c r="T12" s="46" t="s">
        <v>24</v>
      </c>
      <c r="U12" s="61" t="s">
        <v>25</v>
      </c>
      <c r="V12" s="61" t="s">
        <v>26</v>
      </c>
      <c r="W12" s="61" t="s">
        <v>11</v>
      </c>
      <c r="X12" s="61" t="s">
        <v>12</v>
      </c>
      <c r="Y12" s="46" t="s">
        <v>13</v>
      </c>
      <c r="Z12" s="46" t="s">
        <v>27</v>
      </c>
      <c r="AA12" s="49" t="s">
        <v>28</v>
      </c>
      <c r="AB12" s="49" t="s">
        <v>29</v>
      </c>
    </row>
    <row r="13" spans="1:28" ht="12.75">
      <c r="A13" s="5"/>
      <c r="B13" s="59"/>
      <c r="C13" s="50"/>
      <c r="D13" s="56"/>
      <c r="E13" s="53"/>
      <c r="F13" s="62"/>
      <c r="G13" s="62"/>
      <c r="H13" s="62"/>
      <c r="I13" s="62"/>
      <c r="J13" s="47"/>
      <c r="K13" s="47"/>
      <c r="L13" s="47"/>
      <c r="M13" s="47"/>
      <c r="N13" s="47"/>
      <c r="O13" s="47"/>
      <c r="P13" s="56"/>
      <c r="Q13" s="53"/>
      <c r="R13" s="47"/>
      <c r="S13" s="47"/>
      <c r="T13" s="47"/>
      <c r="U13" s="62"/>
      <c r="V13" s="62"/>
      <c r="W13" s="62"/>
      <c r="X13" s="62"/>
      <c r="Y13" s="47"/>
      <c r="Z13" s="47"/>
      <c r="AA13" s="50"/>
      <c r="AB13" s="50"/>
    </row>
    <row r="14" spans="1:28" ht="13.5" thickBot="1">
      <c r="A14" s="6"/>
      <c r="B14" s="60"/>
      <c r="C14" s="51"/>
      <c r="D14" s="57"/>
      <c r="E14" s="54"/>
      <c r="F14" s="63"/>
      <c r="G14" s="63"/>
      <c r="H14" s="63"/>
      <c r="I14" s="63"/>
      <c r="J14" s="48"/>
      <c r="K14" s="48"/>
      <c r="L14" s="48"/>
      <c r="M14" s="48"/>
      <c r="N14" s="48"/>
      <c r="O14" s="48"/>
      <c r="P14" s="57"/>
      <c r="Q14" s="54"/>
      <c r="R14" s="48"/>
      <c r="S14" s="48"/>
      <c r="T14" s="48"/>
      <c r="U14" s="63"/>
      <c r="V14" s="63"/>
      <c r="W14" s="63"/>
      <c r="X14" s="63"/>
      <c r="Y14" s="48"/>
      <c r="Z14" s="48"/>
      <c r="AA14" s="51"/>
      <c r="AB14" s="51"/>
    </row>
    <row r="15" spans="1:28" s="8" customFormat="1" ht="14.25">
      <c r="A15" s="12"/>
      <c r="B15" s="25" t="s">
        <v>31</v>
      </c>
      <c r="C15" s="33" t="s">
        <v>32</v>
      </c>
      <c r="D15" s="32" t="s">
        <v>30</v>
      </c>
      <c r="E15" s="37">
        <f>SUM(F15:P15)</f>
        <v>6000</v>
      </c>
      <c r="F15" s="14">
        <v>6000</v>
      </c>
      <c r="G15" s="14"/>
      <c r="H15" s="14"/>
      <c r="I15" s="13"/>
      <c r="J15" s="13"/>
      <c r="K15" s="11"/>
      <c r="L15" s="16"/>
      <c r="M15" s="16"/>
      <c r="N15" s="16"/>
      <c r="O15" s="16"/>
      <c r="P15" s="36"/>
      <c r="Q15" s="35">
        <f>V15+R15+S15+T15+U15</f>
        <v>0</v>
      </c>
      <c r="R15" s="10"/>
      <c r="S15" s="10"/>
      <c r="T15" s="10"/>
      <c r="U15" s="7"/>
      <c r="V15" s="7"/>
      <c r="W15" s="7"/>
      <c r="X15" s="7"/>
      <c r="Y15" s="7"/>
      <c r="Z15" s="15"/>
      <c r="AA15" s="45"/>
      <c r="AB15" s="43"/>
    </row>
    <row r="16" spans="1:28" s="8" customFormat="1" ht="15" thickBot="1">
      <c r="A16" s="12"/>
      <c r="B16" s="25" t="s">
        <v>33</v>
      </c>
      <c r="C16" s="33" t="s">
        <v>32</v>
      </c>
      <c r="D16" s="32" t="s">
        <v>30</v>
      </c>
      <c r="E16" s="37">
        <f>SUM(F16:P16)</f>
        <v>20500</v>
      </c>
      <c r="F16" s="14">
        <v>5800</v>
      </c>
      <c r="G16" s="14">
        <v>14700</v>
      </c>
      <c r="H16" s="14"/>
      <c r="I16" s="13"/>
      <c r="J16" s="13"/>
      <c r="K16" s="7"/>
      <c r="L16" s="7"/>
      <c r="M16" s="7"/>
      <c r="N16" s="7"/>
      <c r="O16" s="7"/>
      <c r="P16" s="24"/>
      <c r="Q16" s="35">
        <f>V16+R16+S16+T16+U16</f>
        <v>0</v>
      </c>
      <c r="R16" s="17"/>
      <c r="S16" s="17"/>
      <c r="T16" s="17"/>
      <c r="U16" s="15"/>
      <c r="V16" s="15"/>
      <c r="W16" s="15"/>
      <c r="X16" s="15"/>
      <c r="Y16" s="15"/>
      <c r="Z16" s="15"/>
      <c r="AA16" s="11"/>
      <c r="AB16" s="44"/>
    </row>
    <row r="17" spans="1:28" s="8" customFormat="1" ht="16.5" thickBot="1">
      <c r="A17" s="21"/>
      <c r="B17" s="22"/>
      <c r="C17" s="31"/>
      <c r="D17" s="18" t="s">
        <v>4</v>
      </c>
      <c r="E17" s="19">
        <f>SUM(E15:E16)</f>
        <v>26500</v>
      </c>
      <c r="F17" s="20">
        <f>SUM(F15:F16)</f>
        <v>11800</v>
      </c>
      <c r="G17" s="20">
        <f>SUM(G15:G16)</f>
        <v>14700</v>
      </c>
      <c r="H17" s="20">
        <f>SUM(H15:H16)</f>
        <v>0</v>
      </c>
      <c r="I17" s="20">
        <f>SUM(I15:I16)</f>
        <v>0</v>
      </c>
      <c r="J17" s="20">
        <f>SUM(J15:J16)</f>
        <v>0</v>
      </c>
      <c r="K17" s="20">
        <f>SUM(K15:K16)</f>
        <v>0</v>
      </c>
      <c r="L17" s="29">
        <f>SUM(L15:L16)</f>
        <v>0</v>
      </c>
      <c r="M17" s="29">
        <f>SUM(M15:M16)</f>
        <v>0</v>
      </c>
      <c r="N17" s="29">
        <f>SUM(N15:N16)</f>
        <v>0</v>
      </c>
      <c r="O17" s="29">
        <f>SUM(O15:O16)</f>
        <v>0</v>
      </c>
      <c r="P17" s="29">
        <f>SUM(P15:P16)</f>
        <v>0</v>
      </c>
      <c r="Q17" s="30">
        <f>SUM(Q15:Q16)</f>
        <v>0</v>
      </c>
      <c r="R17" s="28">
        <f>SUM(R15:R16)</f>
        <v>0</v>
      </c>
      <c r="S17" s="20">
        <f>SUM(S15:S16)</f>
        <v>0</v>
      </c>
      <c r="T17" s="20">
        <f>SUM(T15:T16)</f>
        <v>0</v>
      </c>
      <c r="U17" s="20">
        <f>SUM(U15:U16)</f>
        <v>0</v>
      </c>
      <c r="V17" s="20">
        <f>SUM(V15:V16)</f>
        <v>0</v>
      </c>
      <c r="W17" s="20">
        <f>SUM(W15:W16)</f>
        <v>0</v>
      </c>
      <c r="X17" s="20">
        <f>SUM(X15:X16)</f>
        <v>0</v>
      </c>
      <c r="Y17" s="20">
        <f>SUM(Y15:Y16)</f>
        <v>0</v>
      </c>
      <c r="Z17" s="20">
        <f>SUM(Z15:Z16)</f>
        <v>0</v>
      </c>
      <c r="AA17" s="29">
        <f>SUM(AA15:AA16)</f>
        <v>0</v>
      </c>
      <c r="AB17" s="29">
        <f>SUM(AB15:AB16)</f>
        <v>0</v>
      </c>
    </row>
    <row r="19" spans="1:5" ht="15">
      <c r="A19" s="23" t="s">
        <v>5</v>
      </c>
      <c r="B19" s="66" t="s">
        <v>16</v>
      </c>
      <c r="C19" s="66"/>
      <c r="D19" s="66"/>
      <c r="E19" s="66"/>
    </row>
    <row r="20" spans="1:4" ht="15">
      <c r="A20" s="66"/>
      <c r="B20" s="66"/>
      <c r="C20" s="66"/>
      <c r="D20" s="9"/>
    </row>
    <row r="21" spans="1:4" ht="15">
      <c r="A21" s="66" t="s">
        <v>6</v>
      </c>
      <c r="B21" s="66"/>
      <c r="C21" s="66"/>
      <c r="D21" s="66"/>
    </row>
    <row r="39" spans="18:20" ht="12.75">
      <c r="R39" s="27"/>
      <c r="S39" s="27"/>
      <c r="T39" s="27"/>
    </row>
  </sheetData>
  <mergeCells count="34">
    <mergeCell ref="B19:E19"/>
    <mergeCell ref="A20:C20"/>
    <mergeCell ref="A21:D21"/>
    <mergeCell ref="R12:R14"/>
    <mergeCell ref="A8:Z8"/>
    <mergeCell ref="A9:Z9"/>
    <mergeCell ref="E11:J11"/>
    <mergeCell ref="Q11:Z11"/>
    <mergeCell ref="B12:B14"/>
    <mergeCell ref="Z12:Z14"/>
    <mergeCell ref="F12:F14"/>
    <mergeCell ref="G12:G14"/>
    <mergeCell ref="H12:H14"/>
    <mergeCell ref="I12:I14"/>
    <mergeCell ref="J12:J14"/>
    <mergeCell ref="K12:K14"/>
    <mergeCell ref="L12:L14"/>
    <mergeCell ref="U12:U14"/>
    <mergeCell ref="D12:D14"/>
    <mergeCell ref="C12:C14"/>
    <mergeCell ref="Q12:Q14"/>
    <mergeCell ref="P12:P14"/>
    <mergeCell ref="M12:M14"/>
    <mergeCell ref="N12:N14"/>
    <mergeCell ref="O12:O14"/>
    <mergeCell ref="S12:S14"/>
    <mergeCell ref="T12:T14"/>
    <mergeCell ref="AB12:AB14"/>
    <mergeCell ref="E12:E14"/>
    <mergeCell ref="AA12:AA14"/>
    <mergeCell ref="V12:V14"/>
    <mergeCell ref="W12:W14"/>
    <mergeCell ref="X12:X14"/>
    <mergeCell ref="Y12:Y1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2011-04-25T07:32:39Z</cp:lastPrinted>
  <dcterms:created xsi:type="dcterms:W3CDTF">1996-10-08T23:32:33Z</dcterms:created>
  <dcterms:modified xsi:type="dcterms:W3CDTF">2013-03-04T11:40:03Z</dcterms:modified>
  <cp:category/>
  <cp:version/>
  <cp:contentType/>
  <cp:contentStatus/>
</cp:coreProperties>
</file>